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ŞAFAK\site\duyurular\2019-2020\mazeret sınav takvimi\"/>
    </mc:Choice>
  </mc:AlternateContent>
  <bookViews>
    <workbookView xWindow="0" yWindow="0" windowWidth="21600" windowHeight="9615"/>
  </bookViews>
  <sheets>
    <sheet name="Sayfa1" sheetId="1" r:id="rId1"/>
    <sheet name="Sayfa2" sheetId="2" r:id="rId2"/>
  </sheets>
  <definedNames>
    <definedName name="_xlnm._FilterDatabase" localSheetId="0" hidden="1">Sayfa1!$A$2:$G$15</definedName>
    <definedName name="_xlnm._FilterDatabase" localSheetId="1" hidden="1">Sayfa2!$A$2:$G$2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0" i="1" l="1"/>
  <c r="D21" i="1"/>
  <c r="D22" i="1"/>
  <c r="D23" i="1"/>
</calcChain>
</file>

<file path=xl/sharedStrings.xml><?xml version="1.0" encoding="utf-8"?>
<sst xmlns="http://schemas.openxmlformats.org/spreadsheetml/2006/main" count="343" uniqueCount="188">
  <si>
    <t>OKUL NUMARASI</t>
  </si>
  <si>
    <t>ADI SOYADI</t>
  </si>
  <si>
    <t>DERS KODU</t>
  </si>
  <si>
    <t>DERS ADI</t>
  </si>
  <si>
    <t>SINAV ÇAKIŞMASI</t>
  </si>
  <si>
    <t>ARA SINAV TARİH</t>
  </si>
  <si>
    <t>SENA SEVDE ÇETİNKAYA</t>
  </si>
  <si>
    <t>ARA SINAV</t>
  </si>
  <si>
    <t>M.Ü. Sağlık Bilimleri Fakültesinin 16.04.2019 Tarih ve 2019-10  Sayılı Fakülte Yönetim Kurulunun 2019-10-01  Sayılı Kararının Ekidir.</t>
  </si>
  <si>
    <t>No</t>
  </si>
  <si>
    <t>Öğrenci No</t>
  </si>
  <si>
    <t>Bölüm</t>
  </si>
  <si>
    <t>Adı Soyadı</t>
  </si>
  <si>
    <t>Mazeret Sınavına Gireceği Dersin Adı</t>
  </si>
  <si>
    <t>Mazeret Notu</t>
  </si>
  <si>
    <t>Mazeret Nedeni</t>
  </si>
  <si>
    <t>BES</t>
  </si>
  <si>
    <t>Zeynel Abidin YARDIMCI</t>
  </si>
  <si>
    <t>KMY2054 Beslenme Biyokimyası</t>
  </si>
  <si>
    <t>Sağlık Sorunları</t>
  </si>
  <si>
    <t>HEM/BES</t>
  </si>
  <si>
    <t>Sümeyye DEMİR</t>
  </si>
  <si>
    <t>BDY3008 Hastalıklarda Tıbbi Beslenme Tedavisi</t>
  </si>
  <si>
    <t>(ÇAP ÖĞRENCİSİ)</t>
  </si>
  <si>
    <t>Emine Aslı ALTUNTAŞ</t>
  </si>
  <si>
    <t>SGL2055 İlk Yardım</t>
  </si>
  <si>
    <t>Asena Nur ÇOPUROĞLU</t>
  </si>
  <si>
    <t>HUK2083 Sağlık Hukuku</t>
  </si>
  <si>
    <t>Amine Ece KARABAY</t>
  </si>
  <si>
    <t>KMY2034 Besin Kimyası ve  Analizleri</t>
  </si>
  <si>
    <t>Güleryüz Ceyda KÜÇÜKBAŞ</t>
  </si>
  <si>
    <t>BDY3002 Çocuk Hastalıklarında Beslenme</t>
  </si>
  <si>
    <t>BDY3006 Toplu Beslenme Sistemleri</t>
  </si>
  <si>
    <t>Gizem GÜMÜŞHAN</t>
  </si>
  <si>
    <t>BDY2004 Besin Mikrobiyolojisi</t>
  </si>
  <si>
    <t>Büşra Nur TAYTEKİN</t>
  </si>
  <si>
    <t>BDY2006 Besin Kontrolü ve Mevzuatı</t>
  </si>
  <si>
    <t>SYB</t>
  </si>
  <si>
    <t>Senem BULUT</t>
  </si>
  <si>
    <t>SGL2004 Araştırma Yöntemleri ve Biyoistatistik</t>
  </si>
  <si>
    <t>İktisat Fak.</t>
  </si>
  <si>
    <t>YANDAL Sınav Çakışması</t>
  </si>
  <si>
    <t>CEKO2081 Sosyal Güvenlik ve Sağlık Sigortacılığı</t>
  </si>
  <si>
    <t>BSP2026 Sağlık Bilgi Teknolojileri</t>
  </si>
  <si>
    <t>İstirahat Raporu</t>
  </si>
  <si>
    <t>Mücahit YILMAZ</t>
  </si>
  <si>
    <t>MUH1036 Muhasebe</t>
  </si>
  <si>
    <t>Nur Sena ALKAN</t>
  </si>
  <si>
    <t>ATA122 Atatürk İlkeleri ve İnkılap Tarihi</t>
  </si>
  <si>
    <t>SYN3002 Sağlık İşletmelerinde Stratejik Yönetim</t>
  </si>
  <si>
    <t>Şifa GÖKTEPE</t>
  </si>
  <si>
    <t>SYN1002 Temel Sağlık Bilgisi</t>
  </si>
  <si>
    <t>Zehra Aleyna ÖZTÜRK</t>
  </si>
  <si>
    <t>Dedesinin Vefatı (Ölüm Belgesi)</t>
  </si>
  <si>
    <t>HUK1036 Sağlık Hukuku</t>
  </si>
  <si>
    <t>YON1036 Yönetim ve Organizasyon</t>
  </si>
  <si>
    <t>SYN2069 Sağlık Terminolojisi ve Kavramları</t>
  </si>
  <si>
    <t xml:space="preserve">TRD122 Türk Dili </t>
  </si>
  <si>
    <t>Ceren Nur ÇORLU</t>
  </si>
  <si>
    <t>IK3015 Sağlık İşletmelerinde İnsan Kaynakları Yönetimi</t>
  </si>
  <si>
    <t>Dedesinin Vefatı (Ölüm Belgesi</t>
  </si>
  <si>
    <t>İrem KAYRA</t>
  </si>
  <si>
    <t>Betül EKER</t>
  </si>
  <si>
    <t>YDI2056 Mesleki İngilizce</t>
  </si>
  <si>
    <t>Muhammed Buğra AVŞAR</t>
  </si>
  <si>
    <t>NKY3036 Sağlık İşletmelerinde Kantitatif Yönetim</t>
  </si>
  <si>
    <t>Hakki ÇİNKİLİÇ</t>
  </si>
  <si>
    <t>SYN2006 İlk Yardım ve Acil Sağlık Hizmetleri Yönetimi</t>
  </si>
  <si>
    <t>Sağlık Problemi</t>
  </si>
  <si>
    <t>Fatih BEYAZ</t>
  </si>
  <si>
    <t>Rapor</t>
  </si>
  <si>
    <t>KSS2059.5 Satranç</t>
  </si>
  <si>
    <t>HEM</t>
  </si>
  <si>
    <t>Ümmügülsüm MOL</t>
  </si>
  <si>
    <t>BDY2063.1 Özel Durumlarda Beslenme</t>
  </si>
  <si>
    <t>Esra GÖKSOY</t>
  </si>
  <si>
    <t>HEM2050.1 Geriatrik Yaşam</t>
  </si>
  <si>
    <t>Sınav Çakışması</t>
  </si>
  <si>
    <t>Fesih TAYLAN</t>
  </si>
  <si>
    <t>YDI2056.3 Mesleki İngilizce</t>
  </si>
  <si>
    <t>İbrahim UĞURLU</t>
  </si>
  <si>
    <t>BD2050.1 Eleştirel Düşünme</t>
  </si>
  <si>
    <t>Gülcan ALTINTAŞ</t>
  </si>
  <si>
    <t>Hemşirelik Esasları</t>
  </si>
  <si>
    <t>Sena Sevde ÇETİNKAYA</t>
  </si>
  <si>
    <t>Yunus DEVRAN</t>
  </si>
  <si>
    <t>SGL2057.1 Makale Okuma ve Değerlendirme</t>
  </si>
  <si>
    <t>Memunatu Nartekwo Tetteh</t>
  </si>
  <si>
    <t>DB2054 Kişilerarası İlişkiler</t>
  </si>
  <si>
    <t>Ece Gülten ERÇOBAN</t>
  </si>
  <si>
    <t>HEM3006.1 Hemşirelikte Yönetim</t>
  </si>
  <si>
    <t xml:space="preserve">ÇAP </t>
  </si>
  <si>
    <t>Tuğba ASLAN</t>
  </si>
  <si>
    <t>HEM2069 Aile İçi Şiddet</t>
  </si>
  <si>
    <t>FTR</t>
  </si>
  <si>
    <t>Ayşegül SAFA</t>
  </si>
  <si>
    <t>SGL1008.1 Dahili Anatomi</t>
  </si>
  <si>
    <t>Ayşe Gül SAİN</t>
  </si>
  <si>
    <t>SGL1020 Patoloji</t>
  </si>
  <si>
    <t>Ezgi KABACIK</t>
  </si>
  <si>
    <t>Yağmur ÖZCAN</t>
  </si>
  <si>
    <t>Mehmet ÖRTEŞ</t>
  </si>
  <si>
    <t>Büşra SARMA</t>
  </si>
  <si>
    <t>Aişe KAYA</t>
  </si>
  <si>
    <t>Sıla SALICI</t>
  </si>
  <si>
    <t>Gizem ÖNAL</t>
  </si>
  <si>
    <t>Mehmet Selman UYSAL</t>
  </si>
  <si>
    <t>FTR2004 Tedavi Hareketleri</t>
  </si>
  <si>
    <t>Zehra TAŞKIN</t>
  </si>
  <si>
    <t>SGL2056 İlk Yardım ve acilde Fizyoterapi</t>
  </si>
  <si>
    <t>Seher OYANIKER</t>
  </si>
  <si>
    <t>FTR3010 Ortopedik Fizyoterapi ve Rehabilitasyon</t>
  </si>
  <si>
    <t>FTR3008 Geriatrik Fizyoterapi ve Rehabilitasyon</t>
  </si>
  <si>
    <t>Fatma Nur DENİZ</t>
  </si>
  <si>
    <t>FTR2008 Kinezyoloji</t>
  </si>
  <si>
    <t>ÇAP</t>
  </si>
  <si>
    <t>Enes KAYA</t>
  </si>
  <si>
    <t>SGL3002 Sağlık Bilimlerinde Araştırma Yöntemleri ve Biyoistatistik</t>
  </si>
  <si>
    <t>İbrahim POLAT</t>
  </si>
  <si>
    <t>FTR2006 Mobilizasyon</t>
  </si>
  <si>
    <t>Trafik</t>
  </si>
  <si>
    <t>Fatih BOZTAŞ</t>
  </si>
  <si>
    <t>EBELİK</t>
  </si>
  <si>
    <t>Gamze Sevim UÇAR</t>
  </si>
  <si>
    <t>EBE 2006.1  Doğurganlığın Düzenlenmesi</t>
  </si>
  <si>
    <t>KSS2055.1  İstanbul Kültürü ve Yaşam</t>
  </si>
  <si>
    <t xml:space="preserve">Sağlık Sorunları </t>
  </si>
  <si>
    <t>EBE2060.1  Ebeveynliğe Hazırlık</t>
  </si>
  <si>
    <t>SGL1004.1  Genetik</t>
  </si>
  <si>
    <t>BSB2024.1  Sağlık Bilgi Teknolojileri</t>
  </si>
  <si>
    <t>SGL2061.1  Sağlık Eğitimi</t>
  </si>
  <si>
    <t>EBE2002.1  Riskli Gebelikler</t>
  </si>
  <si>
    <t>EBE2063.1  İnfertilite ve Ebelik</t>
  </si>
  <si>
    <t>EBE2004.1  Cerrahi Hastalıklar</t>
  </si>
  <si>
    <t>Semanur  ÇİTİL</t>
  </si>
  <si>
    <t>EBE2060.1 Ebeveynliğe Hazırlık</t>
  </si>
  <si>
    <t>Tuğbanur  MENDİL</t>
  </si>
  <si>
    <t xml:space="preserve"> ( Refakatçi )</t>
  </si>
  <si>
    <t>Kader KIRTIL</t>
  </si>
  <si>
    <t>Nefiye ÇANKAYA</t>
  </si>
  <si>
    <t>Songül  ÇALIŞKAN</t>
  </si>
  <si>
    <t>Zeynep ERARSLAN</t>
  </si>
  <si>
    <t>YDI2056.1Mesleki İngilizce</t>
  </si>
  <si>
    <t>Büşra  DERİCİ</t>
  </si>
  <si>
    <t>Şeyma  SIRAKAYA</t>
  </si>
  <si>
    <t>EBE3002     Riskli Doğum ve Doğum Sonu Dönem</t>
  </si>
  <si>
    <t>EBE2064     Kanıta Dayalı Ebelik</t>
  </si>
  <si>
    <t>IST3010   Biyoistatistik</t>
  </si>
  <si>
    <t>EBE3006  Kadın Sağlığı ve Hastalıkları</t>
  </si>
  <si>
    <t>Rozerin BULUT</t>
  </si>
  <si>
    <t>EBE1002.1 Ebelikte Temel İlke ve Uygulamalar</t>
  </si>
  <si>
    <t>Kevser BETTEN</t>
  </si>
  <si>
    <t>EBE2056  Doğal Doğum</t>
  </si>
  <si>
    <t>2019 - 2020 GÜZ DÖNEMİ HEMŞİRELİK BÖLÜMÜ (ARA SINAV) MAZERET SINAV LİSTESİ</t>
  </si>
  <si>
    <t>KÜBRA MELİSA KÜSER</t>
  </si>
  <si>
    <t>SGL1001</t>
  </si>
  <si>
    <t>ANATOMİ</t>
  </si>
  <si>
    <t>FİZYOLOJİ</t>
  </si>
  <si>
    <t>HEM4003</t>
  </si>
  <si>
    <t>PSİKİYATRİ HEMŞİRELİĞİ</t>
  </si>
  <si>
    <t>HASİBE ÖZKOÇ</t>
  </si>
  <si>
    <t>BİYOİSTATİSTİK</t>
  </si>
  <si>
    <t>İHSAN AYBAR</t>
  </si>
  <si>
    <t>İÇ HASTALIKLARI HEMŞİRELİĞİ</t>
  </si>
  <si>
    <t>PATOLOJİ</t>
  </si>
  <si>
    <t>ÖMER İSMAİLOĞLU</t>
  </si>
  <si>
    <t>HEM1011</t>
  </si>
  <si>
    <t>SAĞLIK VE HEMŞİRELİK</t>
  </si>
  <si>
    <t>SGL1003</t>
  </si>
  <si>
    <t>SGL1022</t>
  </si>
  <si>
    <t>MİKROBİYOLOJİ</t>
  </si>
  <si>
    <t>KMY1027</t>
  </si>
  <si>
    <t>BİYOKİMYA</t>
  </si>
  <si>
    <t>SGL2072</t>
  </si>
  <si>
    <t>SOSYAL ÇALIŞMA</t>
  </si>
  <si>
    <t>ATA121</t>
  </si>
  <si>
    <t>ATATÜRK İLKELERİ VE İNKILAP TARİHİ 1</t>
  </si>
  <si>
    <t>TRD121</t>
  </si>
  <si>
    <t>TÜRK DİLİ 1</t>
  </si>
  <si>
    <t>IST3010</t>
  </si>
  <si>
    <t>HEM2021</t>
  </si>
  <si>
    <t>SGL2005</t>
  </si>
  <si>
    <t>SINAV SALONU</t>
  </si>
  <si>
    <t>BBSBF.201</t>
  </si>
  <si>
    <t>BBSBF.101</t>
  </si>
  <si>
    <t>BBSBF.202</t>
  </si>
  <si>
    <t>BBSBF.204</t>
  </si>
  <si>
    <t>BBSBF.203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</si>
</sst>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800]dddd\,\ mmmm\ dd\,\ yyyy"/>
  </numFmts>
  <fonts count="7" x14ac:knownFonts="1">
    <font>
      <sz val="11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b/>
      <sz val="16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0"/>
      <color theme="1"/>
      <name val="Calibri"/>
      <family val="2"/>
      <charset val="162"/>
      <scheme val="minor"/>
    </font>
    <font>
      <sz val="11"/>
      <color rgb="FF000000"/>
      <name val="Calibri"/>
      <family val="2"/>
      <charset val="16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20" fontId="0" fillId="2" borderId="1" xfId="0" applyNumberForma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2" borderId="0" xfId="0" applyFont="1" applyFill="1" applyAlignment="1">
      <alignment horizontal="center" vertical="center" wrapText="1"/>
    </xf>
    <xf numFmtId="0" fontId="0" fillId="2" borderId="1" xfId="0" applyFont="1" applyFill="1" applyBorder="1" applyAlignment="1">
      <alignment horizontal="left" vertical="center" wrapText="1"/>
    </xf>
    <xf numFmtId="164" fontId="0" fillId="2" borderId="1" xfId="0" applyNumberFormat="1" applyFont="1" applyFill="1" applyBorder="1" applyAlignment="1">
      <alignment horizontal="center" vertical="center" wrapText="1"/>
    </xf>
    <xf numFmtId="164" fontId="0" fillId="2" borderId="1" xfId="0" applyNumberFormat="1" applyFill="1" applyBorder="1" applyAlignment="1">
      <alignment horizontal="center" vertical="center" wrapText="1"/>
    </xf>
    <xf numFmtId="20" fontId="0" fillId="2" borderId="1" xfId="0" applyNumberFormat="1" applyFont="1" applyFill="1" applyBorder="1" applyAlignment="1">
      <alignment horizontal="center" vertical="center" wrapText="1"/>
    </xf>
    <xf numFmtId="0" fontId="0" fillId="0" borderId="5" xfId="0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0" fillId="0" borderId="6" xfId="0" applyBorder="1" applyAlignment="1">
      <alignment horizontal="center" vertical="center" wrapText="1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 wrapText="1"/>
    </xf>
    <xf numFmtId="0" fontId="0" fillId="0" borderId="6" xfId="0" applyBorder="1" applyAlignment="1">
      <alignment horizontal="center" vertical="center"/>
    </xf>
    <xf numFmtId="0" fontId="6" fillId="0" borderId="8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6" fillId="0" borderId="6" xfId="0" applyFont="1" applyBorder="1" applyAlignment="1">
      <alignment vertical="center"/>
    </xf>
    <xf numFmtId="0" fontId="0" fillId="0" borderId="5" xfId="0" applyBorder="1" applyAlignment="1">
      <alignment horizontal="center" vertical="center" wrapText="1"/>
    </xf>
    <xf numFmtId="0" fontId="0" fillId="5" borderId="5" xfId="0" applyFill="1" applyBorder="1" applyAlignment="1">
      <alignment vertical="center" wrapText="1"/>
    </xf>
    <xf numFmtId="0" fontId="0" fillId="5" borderId="6" xfId="0" applyFill="1" applyBorder="1" applyAlignment="1">
      <alignment vertical="center" wrapText="1"/>
    </xf>
    <xf numFmtId="0" fontId="0" fillId="5" borderId="6" xfId="0" applyFill="1" applyBorder="1" applyAlignment="1">
      <alignment horizontal="center" vertical="center" wrapText="1"/>
    </xf>
    <xf numFmtId="0" fontId="0" fillId="5" borderId="6" xfId="0" applyFill="1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6" fillId="0" borderId="9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0" fillId="0" borderId="9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9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6" fillId="0" borderId="9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7" xfId="0" applyFont="1" applyBorder="1" applyAlignment="1">
      <alignment vertical="center" wrapText="1"/>
    </xf>
    <xf numFmtId="0" fontId="0" fillId="5" borderId="9" xfId="0" applyFill="1" applyBorder="1" applyAlignment="1">
      <alignment vertical="center" wrapText="1"/>
    </xf>
    <xf numFmtId="0" fontId="0" fillId="5" borderId="5" xfId="0" applyFill="1" applyBorder="1" applyAlignment="1">
      <alignment vertical="center" wrapText="1"/>
    </xf>
    <xf numFmtId="0" fontId="0" fillId="5" borderId="9" xfId="0" applyFill="1" applyBorder="1" applyAlignment="1">
      <alignment horizontal="center" vertical="center" wrapText="1"/>
    </xf>
    <xf numFmtId="0" fontId="0" fillId="5" borderId="5" xfId="0" applyFill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0" fillId="0" borderId="5" xfId="0" applyBorder="1" applyAlignment="1">
      <alignment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3"/>
  <sheetViews>
    <sheetView tabSelected="1" zoomScale="85" zoomScaleNormal="85" workbookViewId="0">
      <selection activeCell="F25" sqref="F25"/>
    </sheetView>
  </sheetViews>
  <sheetFormatPr defaultColWidth="9.140625" defaultRowHeight="15" x14ac:dyDescent="0.25"/>
  <cols>
    <col min="1" max="1" width="23.7109375" style="1" bestFit="1" customWidth="1"/>
    <col min="2" max="2" width="22.42578125" style="6" customWidth="1"/>
    <col min="3" max="3" width="18.140625" style="1" bestFit="1" customWidth="1"/>
    <col min="4" max="4" width="36.28515625" style="1" bestFit="1" customWidth="1"/>
    <col min="5" max="5" width="24" style="1" bestFit="1" customWidth="1"/>
    <col min="6" max="6" width="17.140625" style="1" bestFit="1" customWidth="1"/>
    <col min="7" max="7" width="24.5703125" style="1" bestFit="1" customWidth="1"/>
    <col min="8" max="16384" width="9.140625" style="1"/>
  </cols>
  <sheetData>
    <row r="1" spans="1:7" ht="33" customHeight="1" x14ac:dyDescent="0.25">
      <c r="A1" s="51" t="s">
        <v>153</v>
      </c>
      <c r="B1" s="52"/>
      <c r="C1" s="52"/>
      <c r="D1" s="52"/>
      <c r="E1" s="52"/>
      <c r="F1" s="52"/>
      <c r="G1" s="53"/>
    </row>
    <row r="2" spans="1:7" ht="15.75" x14ac:dyDescent="0.25">
      <c r="A2" s="4" t="s">
        <v>0</v>
      </c>
      <c r="B2" s="4" t="s">
        <v>1</v>
      </c>
      <c r="C2" s="4" t="s">
        <v>2</v>
      </c>
      <c r="D2" s="4" t="s">
        <v>3</v>
      </c>
      <c r="E2" s="4" t="s">
        <v>5</v>
      </c>
      <c r="F2" s="4" t="s">
        <v>7</v>
      </c>
      <c r="G2" s="4" t="s">
        <v>182</v>
      </c>
    </row>
    <row r="3" spans="1:7" s="8" customFormat="1" x14ac:dyDescent="0.25">
      <c r="A3" s="2">
        <v>155219132</v>
      </c>
      <c r="B3" s="5" t="s">
        <v>165</v>
      </c>
      <c r="C3" s="2" t="s">
        <v>166</v>
      </c>
      <c r="D3" s="5" t="s">
        <v>167</v>
      </c>
      <c r="E3" s="11">
        <v>43808</v>
      </c>
      <c r="F3" s="3">
        <v>0.47916666666666669</v>
      </c>
      <c r="G3" s="29" t="s">
        <v>183</v>
      </c>
    </row>
    <row r="4" spans="1:7" s="8" customFormat="1" x14ac:dyDescent="0.25">
      <c r="A4" s="2">
        <v>155219132</v>
      </c>
      <c r="B4" s="5" t="s">
        <v>165</v>
      </c>
      <c r="C4" s="2" t="s">
        <v>168</v>
      </c>
      <c r="D4" s="5" t="s">
        <v>157</v>
      </c>
      <c r="E4" s="11">
        <v>43808</v>
      </c>
      <c r="F4" s="3">
        <v>0.58333333333333337</v>
      </c>
      <c r="G4" s="29" t="s">
        <v>183</v>
      </c>
    </row>
    <row r="5" spans="1:7" s="8" customFormat="1" x14ac:dyDescent="0.25">
      <c r="A5" s="2">
        <v>155219132</v>
      </c>
      <c r="B5" s="5" t="s">
        <v>165</v>
      </c>
      <c r="C5" s="2" t="s">
        <v>169</v>
      </c>
      <c r="D5" s="5" t="s">
        <v>170</v>
      </c>
      <c r="E5" s="11">
        <v>43809</v>
      </c>
      <c r="F5" s="3">
        <v>0.4375</v>
      </c>
      <c r="G5" s="29" t="s">
        <v>183</v>
      </c>
    </row>
    <row r="6" spans="1:7" s="8" customFormat="1" x14ac:dyDescent="0.25">
      <c r="A6" s="2">
        <v>155219132</v>
      </c>
      <c r="B6" s="5" t="s">
        <v>165</v>
      </c>
      <c r="C6" s="7" t="s">
        <v>175</v>
      </c>
      <c r="D6" s="9" t="s">
        <v>176</v>
      </c>
      <c r="E6" s="11">
        <v>43809</v>
      </c>
      <c r="F6" s="12"/>
      <c r="G6" s="29" t="s">
        <v>186</v>
      </c>
    </row>
    <row r="7" spans="1:7" s="8" customFormat="1" x14ac:dyDescent="0.25">
      <c r="A7" s="2">
        <v>155219132</v>
      </c>
      <c r="B7" s="5" t="s">
        <v>165</v>
      </c>
      <c r="C7" s="7" t="s">
        <v>173</v>
      </c>
      <c r="D7" s="9" t="s">
        <v>174</v>
      </c>
      <c r="E7" s="11">
        <v>43810</v>
      </c>
      <c r="F7" s="12">
        <v>0.4375</v>
      </c>
      <c r="G7" s="29" t="s">
        <v>185</v>
      </c>
    </row>
    <row r="8" spans="1:7" ht="15" customHeight="1" x14ac:dyDescent="0.25">
      <c r="A8" s="7">
        <v>155218864</v>
      </c>
      <c r="B8" s="9" t="s">
        <v>162</v>
      </c>
      <c r="C8" s="7" t="s">
        <v>180</v>
      </c>
      <c r="D8" s="9" t="s">
        <v>163</v>
      </c>
      <c r="E8" s="11">
        <v>43810</v>
      </c>
      <c r="F8" s="12">
        <v>0.54166666666666663</v>
      </c>
      <c r="G8" s="7" t="s">
        <v>183</v>
      </c>
    </row>
    <row r="9" spans="1:7" ht="15" customHeight="1" x14ac:dyDescent="0.25">
      <c r="A9" s="7">
        <v>155218864</v>
      </c>
      <c r="B9" s="9" t="s">
        <v>162</v>
      </c>
      <c r="C9" s="7" t="s">
        <v>181</v>
      </c>
      <c r="D9" s="9" t="s">
        <v>164</v>
      </c>
      <c r="E9" s="11">
        <v>43810</v>
      </c>
      <c r="F9" s="12">
        <v>0.58333333333333337</v>
      </c>
      <c r="G9" s="7" t="s">
        <v>184</v>
      </c>
    </row>
    <row r="10" spans="1:7" ht="15" customHeight="1" x14ac:dyDescent="0.25">
      <c r="A10" s="2">
        <v>155219132</v>
      </c>
      <c r="B10" s="5" t="s">
        <v>165</v>
      </c>
      <c r="C10" s="7" t="s">
        <v>177</v>
      </c>
      <c r="D10" s="9" t="s">
        <v>178</v>
      </c>
      <c r="E10" s="11">
        <v>43810</v>
      </c>
      <c r="F10" s="12"/>
      <c r="G10" s="29" t="s">
        <v>187</v>
      </c>
    </row>
    <row r="11" spans="1:7" ht="15" customHeight="1" x14ac:dyDescent="0.25">
      <c r="A11" s="2">
        <v>155219161</v>
      </c>
      <c r="B11" s="5" t="s">
        <v>154</v>
      </c>
      <c r="C11" s="2" t="s">
        <v>155</v>
      </c>
      <c r="D11" s="5" t="s">
        <v>156</v>
      </c>
      <c r="E11" s="11">
        <v>43811</v>
      </c>
      <c r="F11" s="3">
        <v>0.39583333333333331</v>
      </c>
      <c r="G11" s="7" t="s">
        <v>183</v>
      </c>
    </row>
    <row r="12" spans="1:7" ht="15" customHeight="1" x14ac:dyDescent="0.25">
      <c r="A12" s="2">
        <v>155219132</v>
      </c>
      <c r="B12" s="5" t="s">
        <v>165</v>
      </c>
      <c r="C12" s="2" t="s">
        <v>155</v>
      </c>
      <c r="D12" s="5" t="s">
        <v>156</v>
      </c>
      <c r="E12" s="11">
        <v>43811</v>
      </c>
      <c r="F12" s="3">
        <v>0.39583333333333331</v>
      </c>
      <c r="G12" s="7" t="s">
        <v>183</v>
      </c>
    </row>
    <row r="13" spans="1:7" ht="15" customHeight="1" x14ac:dyDescent="0.25">
      <c r="A13" s="2">
        <v>155216086</v>
      </c>
      <c r="B13" s="5" t="s">
        <v>6</v>
      </c>
      <c r="C13" s="2" t="s">
        <v>158</v>
      </c>
      <c r="D13" s="5" t="s">
        <v>159</v>
      </c>
      <c r="E13" s="11">
        <v>43811</v>
      </c>
      <c r="F13" s="3">
        <v>0.54166666666666663</v>
      </c>
      <c r="G13" s="7" t="s">
        <v>184</v>
      </c>
    </row>
    <row r="14" spans="1:7" ht="15" customHeight="1" x14ac:dyDescent="0.25">
      <c r="A14" s="7">
        <v>155218025</v>
      </c>
      <c r="B14" s="9" t="s">
        <v>160</v>
      </c>
      <c r="C14" s="7" t="s">
        <v>179</v>
      </c>
      <c r="D14" s="9" t="s">
        <v>161</v>
      </c>
      <c r="E14" s="10">
        <v>43812</v>
      </c>
      <c r="F14" s="12">
        <v>0.39583333333333331</v>
      </c>
      <c r="G14" s="7" t="s">
        <v>183</v>
      </c>
    </row>
    <row r="15" spans="1:7" ht="15" customHeight="1" x14ac:dyDescent="0.25">
      <c r="A15" s="2">
        <v>155219132</v>
      </c>
      <c r="B15" s="5" t="s">
        <v>165</v>
      </c>
      <c r="C15" s="2" t="s">
        <v>171</v>
      </c>
      <c r="D15" s="5" t="s">
        <v>172</v>
      </c>
      <c r="E15" s="11">
        <v>43812</v>
      </c>
      <c r="F15" s="3">
        <v>0.39583333333333331</v>
      </c>
      <c r="G15" s="29" t="s">
        <v>184</v>
      </c>
    </row>
    <row r="17" spans="1:6" ht="21" x14ac:dyDescent="0.25">
      <c r="A17" s="30"/>
      <c r="B17" s="30"/>
      <c r="C17" s="30"/>
      <c r="D17" s="30"/>
      <c r="E17" s="30"/>
      <c r="F17" s="30"/>
    </row>
    <row r="20" spans="1:6" x14ac:dyDescent="0.25">
      <c r="D20" s="1" t="str">
        <f>C16&amp; " " &amp;D16</f>
        <v xml:space="preserve"> </v>
      </c>
    </row>
    <row r="21" spans="1:6" x14ac:dyDescent="0.25">
      <c r="D21" s="1" t="str">
        <f>C17&amp; " " &amp;D17</f>
        <v xml:space="preserve"> </v>
      </c>
    </row>
    <row r="22" spans="1:6" x14ac:dyDescent="0.25">
      <c r="D22" s="1" t="str">
        <f>C18&amp; " " &amp;D18</f>
        <v xml:space="preserve"> </v>
      </c>
    </row>
    <row r="23" spans="1:6" x14ac:dyDescent="0.25">
      <c r="D23" s="1" t="str">
        <f>C19&amp; " " &amp;D19</f>
        <v xml:space="preserve"> </v>
      </c>
    </row>
  </sheetData>
  <autoFilter ref="A2:G15">
    <sortState ref="A3:I15">
      <sortCondition ref="E2:E15"/>
    </sortState>
  </autoFilter>
  <mergeCells count="2">
    <mergeCell ref="A17:F17"/>
    <mergeCell ref="A1:G1"/>
  </mergeCells>
  <conditionalFormatting sqref="A3:F15">
    <cfRule type="containsBlanks" dxfId="2" priority="4">
      <formula>LEN(TRIM(A3))=0</formula>
    </cfRule>
  </conditionalFormatting>
  <conditionalFormatting sqref="A1:A1048576">
    <cfRule type="duplicateValues" dxfId="1" priority="2"/>
  </conditionalFormatting>
  <pageMargins left="0.7" right="0.7" top="0.75" bottom="0.75" header="0.3" footer="0.3"/>
  <pageSetup paperSize="9" scale="5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6"/>
  <sheetViews>
    <sheetView workbookViewId="0">
      <selection activeCell="G4" sqref="A4:G5"/>
    </sheetView>
  </sheetViews>
  <sheetFormatPr defaultRowHeight="15" x14ac:dyDescent="0.25"/>
  <cols>
    <col min="1" max="1" width="3.28515625" bestFit="1" customWidth="1"/>
    <col min="2" max="2" width="10" bestFit="1" customWidth="1"/>
    <col min="3" max="3" width="9" bestFit="1" customWidth="1"/>
    <col min="4" max="4" width="17.28515625" bestFit="1" customWidth="1"/>
    <col min="5" max="7" width="36.42578125" customWidth="1"/>
  </cols>
  <sheetData>
    <row r="1" spans="1:7" ht="30" customHeight="1" thickBot="1" x14ac:dyDescent="0.3">
      <c r="A1" s="48" t="s">
        <v>8</v>
      </c>
      <c r="B1" s="49"/>
      <c r="C1" s="49"/>
      <c r="D1" s="49"/>
      <c r="E1" s="49"/>
      <c r="F1" s="49"/>
      <c r="G1" s="50"/>
    </row>
    <row r="2" spans="1:7" ht="27.75" customHeight="1" thickBot="1" x14ac:dyDescent="0.3">
      <c r="A2" s="14" t="s">
        <v>9</v>
      </c>
      <c r="B2" s="16" t="s">
        <v>10</v>
      </c>
      <c r="C2" s="16" t="s">
        <v>11</v>
      </c>
      <c r="D2" s="16" t="s">
        <v>12</v>
      </c>
      <c r="E2" s="16" t="s">
        <v>13</v>
      </c>
      <c r="F2" s="16" t="s">
        <v>14</v>
      </c>
      <c r="G2" s="16" t="s">
        <v>15</v>
      </c>
    </row>
    <row r="3" spans="1:7" ht="27.75" customHeight="1" thickBot="1" x14ac:dyDescent="0.3">
      <c r="A3" s="13">
        <v>1</v>
      </c>
      <c r="B3" s="15">
        <v>155317508</v>
      </c>
      <c r="C3" s="17" t="s">
        <v>16</v>
      </c>
      <c r="D3" s="15" t="s">
        <v>17</v>
      </c>
      <c r="E3" s="15" t="s">
        <v>18</v>
      </c>
      <c r="F3" s="18"/>
      <c r="G3" s="15" t="s">
        <v>19</v>
      </c>
    </row>
    <row r="4" spans="1:7" ht="27.75" customHeight="1" x14ac:dyDescent="0.25">
      <c r="A4" s="36">
        <v>2</v>
      </c>
      <c r="B4" s="36">
        <v>155216004</v>
      </c>
      <c r="C4" s="33" t="s">
        <v>20</v>
      </c>
      <c r="D4" s="36" t="s">
        <v>21</v>
      </c>
      <c r="E4" s="36" t="s">
        <v>22</v>
      </c>
      <c r="F4" s="46"/>
      <c r="G4" s="19" t="s">
        <v>4</v>
      </c>
    </row>
    <row r="5" spans="1:7" ht="27.75" customHeight="1" thickBot="1" x14ac:dyDescent="0.3">
      <c r="A5" s="38"/>
      <c r="B5" s="38"/>
      <c r="C5" s="35"/>
      <c r="D5" s="38"/>
      <c r="E5" s="38"/>
      <c r="F5" s="47"/>
      <c r="G5" s="15" t="s">
        <v>23</v>
      </c>
    </row>
    <row r="6" spans="1:7" ht="27.75" customHeight="1" thickBot="1" x14ac:dyDescent="0.3">
      <c r="A6" s="36">
        <v>3</v>
      </c>
      <c r="B6" s="36">
        <v>155315052</v>
      </c>
      <c r="C6" s="33" t="s">
        <v>16</v>
      </c>
      <c r="D6" s="36" t="s">
        <v>24</v>
      </c>
      <c r="E6" s="15" t="s">
        <v>22</v>
      </c>
      <c r="F6" s="18"/>
      <c r="G6" s="15" t="s">
        <v>19</v>
      </c>
    </row>
    <row r="7" spans="1:7" ht="27.75" customHeight="1" thickBot="1" x14ac:dyDescent="0.3">
      <c r="A7" s="38"/>
      <c r="B7" s="38"/>
      <c r="C7" s="35"/>
      <c r="D7" s="38"/>
      <c r="E7" s="15" t="s">
        <v>25</v>
      </c>
      <c r="F7" s="18"/>
      <c r="G7" s="15" t="s">
        <v>19</v>
      </c>
    </row>
    <row r="8" spans="1:7" ht="27.75" customHeight="1" thickBot="1" x14ac:dyDescent="0.3">
      <c r="A8" s="13">
        <v>4</v>
      </c>
      <c r="B8" s="15">
        <v>155317015</v>
      </c>
      <c r="C8" s="17" t="s">
        <v>16</v>
      </c>
      <c r="D8" s="15" t="s">
        <v>26</v>
      </c>
      <c r="E8" s="15" t="s">
        <v>27</v>
      </c>
      <c r="F8" s="18"/>
      <c r="G8" s="15" t="s">
        <v>19</v>
      </c>
    </row>
    <row r="9" spans="1:7" ht="27.75" customHeight="1" thickBot="1" x14ac:dyDescent="0.3">
      <c r="A9" s="36">
        <v>5</v>
      </c>
      <c r="B9" s="36">
        <v>155316055</v>
      </c>
      <c r="C9" s="33" t="s">
        <v>16</v>
      </c>
      <c r="D9" s="36" t="s">
        <v>28</v>
      </c>
      <c r="E9" s="15" t="s">
        <v>18</v>
      </c>
      <c r="F9" s="46"/>
      <c r="G9" s="36" t="s">
        <v>19</v>
      </c>
    </row>
    <row r="10" spans="1:7" ht="27.75" customHeight="1" thickBot="1" x14ac:dyDescent="0.3">
      <c r="A10" s="38"/>
      <c r="B10" s="38"/>
      <c r="C10" s="35"/>
      <c r="D10" s="38"/>
      <c r="E10" s="15" t="s">
        <v>29</v>
      </c>
      <c r="F10" s="47"/>
      <c r="G10" s="38"/>
    </row>
    <row r="11" spans="1:7" ht="27.75" customHeight="1" thickBot="1" x14ac:dyDescent="0.3">
      <c r="A11" s="36">
        <v>6</v>
      </c>
      <c r="B11" s="36">
        <v>155316505</v>
      </c>
      <c r="C11" s="33" t="s">
        <v>16</v>
      </c>
      <c r="D11" s="36" t="s">
        <v>30</v>
      </c>
      <c r="E11" s="15" t="s">
        <v>31</v>
      </c>
      <c r="F11" s="46"/>
      <c r="G11" s="36" t="s">
        <v>19</v>
      </c>
    </row>
    <row r="12" spans="1:7" ht="27.75" customHeight="1" thickBot="1" x14ac:dyDescent="0.3">
      <c r="A12" s="38"/>
      <c r="B12" s="38"/>
      <c r="C12" s="35"/>
      <c r="D12" s="38"/>
      <c r="E12" s="15" t="s">
        <v>32</v>
      </c>
      <c r="F12" s="47"/>
      <c r="G12" s="38"/>
    </row>
    <row r="13" spans="1:7" ht="27.75" customHeight="1" thickBot="1" x14ac:dyDescent="0.3">
      <c r="A13" s="13">
        <v>7</v>
      </c>
      <c r="B13" s="15">
        <v>155317044</v>
      </c>
      <c r="C13" s="17" t="s">
        <v>16</v>
      </c>
      <c r="D13" s="15" t="s">
        <v>33</v>
      </c>
      <c r="E13" s="15" t="s">
        <v>34</v>
      </c>
      <c r="F13" s="18"/>
      <c r="G13" s="15" t="s">
        <v>19</v>
      </c>
    </row>
    <row r="14" spans="1:7" ht="27.75" customHeight="1" thickBot="1" x14ac:dyDescent="0.3">
      <c r="A14" s="13">
        <v>8</v>
      </c>
      <c r="B14" s="15">
        <v>155317062</v>
      </c>
      <c r="C14" s="17" t="s">
        <v>16</v>
      </c>
      <c r="D14" s="15" t="s">
        <v>35</v>
      </c>
      <c r="E14" s="15" t="s">
        <v>36</v>
      </c>
      <c r="F14" s="18"/>
      <c r="G14" s="15" t="s">
        <v>19</v>
      </c>
    </row>
    <row r="15" spans="1:7" ht="27.75" customHeight="1" thickBot="1" x14ac:dyDescent="0.3">
      <c r="A15" s="36">
        <v>9</v>
      </c>
      <c r="B15" s="36">
        <v>155517014</v>
      </c>
      <c r="C15" s="33" t="s">
        <v>37</v>
      </c>
      <c r="D15" s="36" t="s">
        <v>38</v>
      </c>
      <c r="E15" s="15" t="s">
        <v>39</v>
      </c>
      <c r="F15" s="18"/>
      <c r="G15" s="19" t="s">
        <v>40</v>
      </c>
    </row>
    <row r="16" spans="1:7" ht="27.75" customHeight="1" thickBot="1" x14ac:dyDescent="0.3">
      <c r="A16" s="37"/>
      <c r="B16" s="37"/>
      <c r="C16" s="34"/>
      <c r="D16" s="37"/>
      <c r="E16" s="15" t="s">
        <v>42</v>
      </c>
      <c r="F16" s="18"/>
      <c r="G16" s="15" t="s">
        <v>41</v>
      </c>
    </row>
    <row r="17" spans="1:7" ht="27.75" customHeight="1" thickBot="1" x14ac:dyDescent="0.3">
      <c r="A17" s="38"/>
      <c r="B17" s="38"/>
      <c r="C17" s="35"/>
      <c r="D17" s="38"/>
      <c r="E17" s="15" t="s">
        <v>43</v>
      </c>
      <c r="F17" s="18"/>
      <c r="G17" s="15" t="s">
        <v>44</v>
      </c>
    </row>
    <row r="18" spans="1:7" ht="27.75" customHeight="1" thickBot="1" x14ac:dyDescent="0.3">
      <c r="A18" s="13">
        <v>10</v>
      </c>
      <c r="B18" s="15">
        <v>155516502</v>
      </c>
      <c r="C18" s="17" t="s">
        <v>37</v>
      </c>
      <c r="D18" s="15" t="s">
        <v>45</v>
      </c>
      <c r="E18" s="15" t="s">
        <v>46</v>
      </c>
      <c r="F18" s="18"/>
      <c r="G18" s="15" t="s">
        <v>44</v>
      </c>
    </row>
    <row r="19" spans="1:7" ht="27.75" customHeight="1" thickBot="1" x14ac:dyDescent="0.3">
      <c r="A19" s="36">
        <v>11</v>
      </c>
      <c r="B19" s="36">
        <v>155517049</v>
      </c>
      <c r="C19" s="33" t="s">
        <v>37</v>
      </c>
      <c r="D19" s="36" t="s">
        <v>47</v>
      </c>
      <c r="E19" s="15" t="s">
        <v>48</v>
      </c>
      <c r="F19" s="18"/>
      <c r="G19" s="36" t="s">
        <v>44</v>
      </c>
    </row>
    <row r="20" spans="1:7" ht="27.75" customHeight="1" thickBot="1" x14ac:dyDescent="0.3">
      <c r="A20" s="38"/>
      <c r="B20" s="38"/>
      <c r="C20" s="35"/>
      <c r="D20" s="38"/>
      <c r="E20" s="15" t="s">
        <v>49</v>
      </c>
      <c r="F20" s="18"/>
      <c r="G20" s="38"/>
    </row>
    <row r="21" spans="1:7" ht="27.75" customHeight="1" thickBot="1" x14ac:dyDescent="0.3">
      <c r="A21" s="13">
        <v>12</v>
      </c>
      <c r="B21" s="15">
        <v>145215077</v>
      </c>
      <c r="C21" s="17" t="s">
        <v>37</v>
      </c>
      <c r="D21" s="15" t="s">
        <v>50</v>
      </c>
      <c r="E21" s="15" t="s">
        <v>51</v>
      </c>
      <c r="F21" s="18"/>
      <c r="G21" s="15" t="s">
        <v>44</v>
      </c>
    </row>
    <row r="22" spans="1:7" ht="27.75" customHeight="1" thickBot="1" x14ac:dyDescent="0.3">
      <c r="A22" s="36">
        <v>13</v>
      </c>
      <c r="B22" s="36">
        <v>155518076</v>
      </c>
      <c r="C22" s="33" t="s">
        <v>37</v>
      </c>
      <c r="D22" s="36" t="s">
        <v>52</v>
      </c>
      <c r="E22" s="15" t="s">
        <v>46</v>
      </c>
      <c r="F22" s="18"/>
      <c r="G22" s="36" t="s">
        <v>53</v>
      </c>
    </row>
    <row r="23" spans="1:7" ht="27.75" customHeight="1" thickBot="1" x14ac:dyDescent="0.3">
      <c r="A23" s="37"/>
      <c r="B23" s="37"/>
      <c r="C23" s="34"/>
      <c r="D23" s="37"/>
      <c r="E23" s="15" t="s">
        <v>54</v>
      </c>
      <c r="F23" s="18"/>
      <c r="G23" s="37"/>
    </row>
    <row r="24" spans="1:7" ht="27.75" customHeight="1" thickBot="1" x14ac:dyDescent="0.3">
      <c r="A24" s="37"/>
      <c r="B24" s="37"/>
      <c r="C24" s="34"/>
      <c r="D24" s="37"/>
      <c r="E24" s="15" t="s">
        <v>55</v>
      </c>
      <c r="F24" s="18"/>
      <c r="G24" s="37"/>
    </row>
    <row r="25" spans="1:7" ht="27.75" customHeight="1" thickBot="1" x14ac:dyDescent="0.3">
      <c r="A25" s="37"/>
      <c r="B25" s="37"/>
      <c r="C25" s="34"/>
      <c r="D25" s="37"/>
      <c r="E25" s="15" t="s">
        <v>56</v>
      </c>
      <c r="F25" s="18"/>
      <c r="G25" s="37"/>
    </row>
    <row r="26" spans="1:7" ht="27.75" customHeight="1" thickBot="1" x14ac:dyDescent="0.3">
      <c r="A26" s="37"/>
      <c r="B26" s="37"/>
      <c r="C26" s="34"/>
      <c r="D26" s="37"/>
      <c r="E26" s="15" t="s">
        <v>25</v>
      </c>
      <c r="F26" s="18"/>
      <c r="G26" s="37"/>
    </row>
    <row r="27" spans="1:7" ht="27.75" customHeight="1" thickBot="1" x14ac:dyDescent="0.3">
      <c r="A27" s="38"/>
      <c r="B27" s="38"/>
      <c r="C27" s="35"/>
      <c r="D27" s="38"/>
      <c r="E27" s="15" t="s">
        <v>57</v>
      </c>
      <c r="F27" s="18"/>
      <c r="G27" s="38"/>
    </row>
    <row r="28" spans="1:7" ht="27.75" customHeight="1" thickBot="1" x14ac:dyDescent="0.3">
      <c r="A28" s="13">
        <v>14</v>
      </c>
      <c r="B28" s="15">
        <v>155516028</v>
      </c>
      <c r="C28" s="17" t="s">
        <v>37</v>
      </c>
      <c r="D28" s="15" t="s">
        <v>58</v>
      </c>
      <c r="E28" s="15" t="s">
        <v>59</v>
      </c>
      <c r="F28" s="18"/>
      <c r="G28" s="15" t="s">
        <v>60</v>
      </c>
    </row>
    <row r="29" spans="1:7" ht="27.75" customHeight="1" thickBot="1" x14ac:dyDescent="0.3">
      <c r="A29" s="13">
        <v>15</v>
      </c>
      <c r="B29" s="15">
        <v>155517856</v>
      </c>
      <c r="C29" s="17" t="s">
        <v>37</v>
      </c>
      <c r="D29" s="15" t="s">
        <v>61</v>
      </c>
      <c r="E29" s="15" t="s">
        <v>43</v>
      </c>
      <c r="F29" s="18"/>
      <c r="G29" s="15" t="s">
        <v>44</v>
      </c>
    </row>
    <row r="30" spans="1:7" ht="27.75" customHeight="1" thickBot="1" x14ac:dyDescent="0.3">
      <c r="A30" s="13">
        <v>16</v>
      </c>
      <c r="B30" s="15">
        <v>155516014</v>
      </c>
      <c r="C30" s="17" t="s">
        <v>37</v>
      </c>
      <c r="D30" s="15" t="s">
        <v>62</v>
      </c>
      <c r="E30" s="15" t="s">
        <v>63</v>
      </c>
      <c r="F30" s="18"/>
      <c r="G30" s="15" t="s">
        <v>44</v>
      </c>
    </row>
    <row r="31" spans="1:7" ht="27.75" customHeight="1" thickBot="1" x14ac:dyDescent="0.3">
      <c r="A31" s="13">
        <v>17</v>
      </c>
      <c r="B31" s="15">
        <v>155517014</v>
      </c>
      <c r="C31" s="17" t="s">
        <v>37</v>
      </c>
      <c r="D31" s="15" t="s">
        <v>38</v>
      </c>
      <c r="E31" s="15" t="s">
        <v>43</v>
      </c>
      <c r="F31" s="18"/>
      <c r="G31" s="15" t="s">
        <v>44</v>
      </c>
    </row>
    <row r="32" spans="1:7" ht="27.75" customHeight="1" thickBot="1" x14ac:dyDescent="0.3">
      <c r="A32" s="36">
        <v>18</v>
      </c>
      <c r="B32" s="36">
        <v>155516055</v>
      </c>
      <c r="C32" s="33" t="s">
        <v>37</v>
      </c>
      <c r="D32" s="36" t="s">
        <v>64</v>
      </c>
      <c r="E32" s="15" t="s">
        <v>63</v>
      </c>
      <c r="F32" s="18"/>
      <c r="G32" s="36" t="s">
        <v>44</v>
      </c>
    </row>
    <row r="33" spans="1:7" ht="27.75" customHeight="1" thickBot="1" x14ac:dyDescent="0.3">
      <c r="A33" s="38"/>
      <c r="B33" s="38"/>
      <c r="C33" s="35"/>
      <c r="D33" s="38"/>
      <c r="E33" s="15" t="s">
        <v>65</v>
      </c>
      <c r="F33" s="18"/>
      <c r="G33" s="38"/>
    </row>
    <row r="34" spans="1:7" ht="27.75" customHeight="1" thickBot="1" x14ac:dyDescent="0.3">
      <c r="A34" s="13">
        <v>19</v>
      </c>
      <c r="B34" s="15">
        <v>155517084</v>
      </c>
      <c r="C34" s="17" t="s">
        <v>37</v>
      </c>
      <c r="D34" s="15" t="s">
        <v>66</v>
      </c>
      <c r="E34" s="15" t="s">
        <v>67</v>
      </c>
      <c r="F34" s="18"/>
      <c r="G34" s="15" t="s">
        <v>68</v>
      </c>
    </row>
    <row r="35" spans="1:7" ht="27.75" customHeight="1" thickBot="1" x14ac:dyDescent="0.3">
      <c r="A35" s="36">
        <v>20</v>
      </c>
      <c r="B35" s="36">
        <v>155518004</v>
      </c>
      <c r="C35" s="33" t="s">
        <v>37</v>
      </c>
      <c r="D35" s="36" t="s">
        <v>69</v>
      </c>
      <c r="E35" s="15" t="s">
        <v>56</v>
      </c>
      <c r="F35" s="20"/>
      <c r="G35" s="33" t="s">
        <v>70</v>
      </c>
    </row>
    <row r="36" spans="1:7" ht="27.75" customHeight="1" thickBot="1" x14ac:dyDescent="0.3">
      <c r="A36" s="38"/>
      <c r="B36" s="38"/>
      <c r="C36" s="35"/>
      <c r="D36" s="38"/>
      <c r="E36" s="15" t="s">
        <v>71</v>
      </c>
      <c r="F36" s="20"/>
      <c r="G36" s="35"/>
    </row>
    <row r="37" spans="1:7" ht="27.75" customHeight="1" thickBot="1" x14ac:dyDescent="0.3">
      <c r="A37" s="25">
        <v>21</v>
      </c>
      <c r="B37" s="26">
        <v>155215031</v>
      </c>
      <c r="C37" s="27" t="s">
        <v>72</v>
      </c>
      <c r="D37" s="26" t="s">
        <v>73</v>
      </c>
      <c r="E37" s="26" t="s">
        <v>74</v>
      </c>
      <c r="F37" s="28"/>
      <c r="G37" s="26" t="s">
        <v>68</v>
      </c>
    </row>
    <row r="38" spans="1:7" ht="27.75" customHeight="1" thickBot="1" x14ac:dyDescent="0.3">
      <c r="A38" s="25">
        <v>22</v>
      </c>
      <c r="B38" s="26">
        <v>155217203</v>
      </c>
      <c r="C38" s="27" t="s">
        <v>72</v>
      </c>
      <c r="D38" s="26" t="s">
        <v>75</v>
      </c>
      <c r="E38" s="26" t="s">
        <v>76</v>
      </c>
      <c r="F38" s="28"/>
      <c r="G38" s="26" t="s">
        <v>77</v>
      </c>
    </row>
    <row r="39" spans="1:7" ht="27.75" customHeight="1" thickBot="1" x14ac:dyDescent="0.3">
      <c r="A39" s="25">
        <v>23</v>
      </c>
      <c r="B39" s="26">
        <v>155218141</v>
      </c>
      <c r="C39" s="27" t="s">
        <v>72</v>
      </c>
      <c r="D39" s="26" t="s">
        <v>78</v>
      </c>
      <c r="E39" s="26" t="s">
        <v>79</v>
      </c>
      <c r="F39" s="28"/>
      <c r="G39" s="26" t="s">
        <v>68</v>
      </c>
    </row>
    <row r="40" spans="1:7" ht="27.75" customHeight="1" thickBot="1" x14ac:dyDescent="0.3">
      <c r="A40" s="25">
        <v>24</v>
      </c>
      <c r="B40" s="26">
        <v>155215130</v>
      </c>
      <c r="C40" s="27" t="s">
        <v>72</v>
      </c>
      <c r="D40" s="26" t="s">
        <v>80</v>
      </c>
      <c r="E40" s="26" t="s">
        <v>81</v>
      </c>
      <c r="F40" s="28"/>
      <c r="G40" s="26" t="s">
        <v>68</v>
      </c>
    </row>
    <row r="41" spans="1:7" ht="27.75" customHeight="1" thickBot="1" x14ac:dyDescent="0.3">
      <c r="A41" s="25">
        <v>25</v>
      </c>
      <c r="B41" s="26">
        <v>155218130</v>
      </c>
      <c r="C41" s="27" t="s">
        <v>72</v>
      </c>
      <c r="D41" s="26" t="s">
        <v>82</v>
      </c>
      <c r="E41" s="26" t="s">
        <v>83</v>
      </c>
      <c r="F41" s="28"/>
      <c r="G41" s="26" t="s">
        <v>68</v>
      </c>
    </row>
    <row r="42" spans="1:7" ht="27.75" customHeight="1" thickBot="1" x14ac:dyDescent="0.3">
      <c r="A42" s="25">
        <v>26</v>
      </c>
      <c r="B42" s="26">
        <v>155216086</v>
      </c>
      <c r="C42" s="27" t="s">
        <v>72</v>
      </c>
      <c r="D42" s="26" t="s">
        <v>84</v>
      </c>
      <c r="E42" s="26" t="s">
        <v>74</v>
      </c>
      <c r="F42" s="28"/>
      <c r="G42" s="26" t="s">
        <v>77</v>
      </c>
    </row>
    <row r="43" spans="1:7" ht="27.75" customHeight="1" thickBot="1" x14ac:dyDescent="0.3">
      <c r="A43" s="25">
        <v>27</v>
      </c>
      <c r="B43" s="26">
        <v>155216075</v>
      </c>
      <c r="C43" s="27" t="s">
        <v>72</v>
      </c>
      <c r="D43" s="26" t="s">
        <v>85</v>
      </c>
      <c r="E43" s="26" t="s">
        <v>86</v>
      </c>
      <c r="F43" s="28"/>
      <c r="G43" s="26" t="s">
        <v>77</v>
      </c>
    </row>
    <row r="44" spans="1:7" ht="27.75" customHeight="1" thickBot="1" x14ac:dyDescent="0.3">
      <c r="A44" s="25">
        <v>28</v>
      </c>
      <c r="B44" s="26">
        <v>155214921</v>
      </c>
      <c r="C44" s="27" t="s">
        <v>72</v>
      </c>
      <c r="D44" s="26" t="s">
        <v>87</v>
      </c>
      <c r="E44" s="26" t="s">
        <v>88</v>
      </c>
      <c r="F44" s="28"/>
      <c r="G44" s="26" t="s">
        <v>77</v>
      </c>
    </row>
    <row r="45" spans="1:7" ht="27.75" customHeight="1" thickBot="1" x14ac:dyDescent="0.3">
      <c r="A45" s="42">
        <v>29</v>
      </c>
      <c r="B45" s="42">
        <v>155216138</v>
      </c>
      <c r="C45" s="44" t="s">
        <v>72</v>
      </c>
      <c r="D45" s="42" t="s">
        <v>89</v>
      </c>
      <c r="E45" s="26" t="s">
        <v>81</v>
      </c>
      <c r="F45" s="28"/>
      <c r="G45" s="42" t="s">
        <v>77</v>
      </c>
    </row>
    <row r="46" spans="1:7" ht="27.75" customHeight="1" thickBot="1" x14ac:dyDescent="0.3">
      <c r="A46" s="43"/>
      <c r="B46" s="43"/>
      <c r="C46" s="45"/>
      <c r="D46" s="43"/>
      <c r="E46" s="26" t="s">
        <v>74</v>
      </c>
      <c r="F46" s="28"/>
      <c r="G46" s="43"/>
    </row>
    <row r="47" spans="1:7" ht="27.75" customHeight="1" thickBot="1" x14ac:dyDescent="0.3">
      <c r="A47" s="25">
        <v>30</v>
      </c>
      <c r="B47" s="26">
        <v>155216004</v>
      </c>
      <c r="C47" s="27" t="s">
        <v>72</v>
      </c>
      <c r="D47" s="26" t="s">
        <v>21</v>
      </c>
      <c r="E47" s="26" t="s">
        <v>90</v>
      </c>
      <c r="F47" s="28"/>
      <c r="G47" s="26" t="s">
        <v>91</v>
      </c>
    </row>
    <row r="48" spans="1:7" ht="27.75" customHeight="1" thickBot="1" x14ac:dyDescent="0.3">
      <c r="A48" s="25">
        <v>31</v>
      </c>
      <c r="B48" s="26">
        <v>155216101</v>
      </c>
      <c r="C48" s="27" t="s">
        <v>72</v>
      </c>
      <c r="D48" s="26" t="s">
        <v>92</v>
      </c>
      <c r="E48" s="26" t="s">
        <v>93</v>
      </c>
      <c r="F48" s="28"/>
      <c r="G48" s="26" t="s">
        <v>77</v>
      </c>
    </row>
    <row r="49" spans="1:7" ht="27.75" customHeight="1" thickBot="1" x14ac:dyDescent="0.3">
      <c r="A49" s="36">
        <v>32</v>
      </c>
      <c r="B49" s="36">
        <v>155418015</v>
      </c>
      <c r="C49" s="33" t="s">
        <v>94</v>
      </c>
      <c r="D49" s="36" t="s">
        <v>95</v>
      </c>
      <c r="E49" s="15" t="s">
        <v>96</v>
      </c>
      <c r="F49" s="18"/>
      <c r="G49" s="36" t="s">
        <v>68</v>
      </c>
    </row>
    <row r="50" spans="1:7" ht="27.75" customHeight="1" thickBot="1" x14ac:dyDescent="0.3">
      <c r="A50" s="38"/>
      <c r="B50" s="38"/>
      <c r="C50" s="35"/>
      <c r="D50" s="38"/>
      <c r="E50" s="15" t="s">
        <v>63</v>
      </c>
      <c r="F50" s="18"/>
      <c r="G50" s="38"/>
    </row>
    <row r="51" spans="1:7" ht="27.75" customHeight="1" thickBot="1" x14ac:dyDescent="0.3">
      <c r="A51" s="13">
        <v>33</v>
      </c>
      <c r="B51" s="15">
        <v>155417082</v>
      </c>
      <c r="C51" s="17" t="s">
        <v>94</v>
      </c>
      <c r="D51" s="15" t="s">
        <v>97</v>
      </c>
      <c r="E51" s="15" t="s">
        <v>98</v>
      </c>
      <c r="F51" s="18"/>
      <c r="G51" s="15" t="s">
        <v>77</v>
      </c>
    </row>
    <row r="52" spans="1:7" ht="27.75" customHeight="1" thickBot="1" x14ac:dyDescent="0.3">
      <c r="A52" s="13">
        <v>34</v>
      </c>
      <c r="B52" s="15">
        <v>155417042</v>
      </c>
      <c r="C52" s="17" t="s">
        <v>94</v>
      </c>
      <c r="D52" s="15" t="s">
        <v>99</v>
      </c>
      <c r="E52" s="15" t="s">
        <v>98</v>
      </c>
      <c r="F52" s="18"/>
      <c r="G52" s="15" t="s">
        <v>77</v>
      </c>
    </row>
    <row r="53" spans="1:7" ht="27.75" customHeight="1" thickBot="1" x14ac:dyDescent="0.3">
      <c r="A53" s="13">
        <v>35</v>
      </c>
      <c r="B53" s="15">
        <v>155418062</v>
      </c>
      <c r="C53" s="17" t="s">
        <v>94</v>
      </c>
      <c r="D53" s="15" t="s">
        <v>100</v>
      </c>
      <c r="E53" s="15" t="s">
        <v>96</v>
      </c>
      <c r="F53" s="18"/>
      <c r="G53" s="15" t="s">
        <v>68</v>
      </c>
    </row>
    <row r="54" spans="1:7" ht="27.75" customHeight="1" thickBot="1" x14ac:dyDescent="0.3">
      <c r="A54" s="13">
        <v>36</v>
      </c>
      <c r="B54" s="15">
        <v>155417852</v>
      </c>
      <c r="C54" s="17" t="s">
        <v>94</v>
      </c>
      <c r="D54" s="15" t="s">
        <v>101</v>
      </c>
      <c r="E54" s="15" t="s">
        <v>98</v>
      </c>
      <c r="F54" s="18"/>
      <c r="G54" s="15" t="s">
        <v>77</v>
      </c>
    </row>
    <row r="55" spans="1:7" ht="27.75" customHeight="1" thickBot="1" x14ac:dyDescent="0.3">
      <c r="A55" s="13">
        <v>37</v>
      </c>
      <c r="B55" s="15">
        <v>155418826</v>
      </c>
      <c r="C55" s="17" t="s">
        <v>94</v>
      </c>
      <c r="D55" s="15" t="s">
        <v>102</v>
      </c>
      <c r="E55" s="15" t="s">
        <v>98</v>
      </c>
      <c r="F55" s="18"/>
      <c r="G55" s="15" t="s">
        <v>77</v>
      </c>
    </row>
    <row r="56" spans="1:7" ht="27.75" customHeight="1" thickBot="1" x14ac:dyDescent="0.3">
      <c r="A56" s="13">
        <v>38</v>
      </c>
      <c r="B56" s="15">
        <v>155417021</v>
      </c>
      <c r="C56" s="17" t="s">
        <v>94</v>
      </c>
      <c r="D56" s="15" t="s">
        <v>103</v>
      </c>
      <c r="E56" s="15" t="s">
        <v>98</v>
      </c>
      <c r="F56" s="18"/>
      <c r="G56" s="15" t="s">
        <v>77</v>
      </c>
    </row>
    <row r="57" spans="1:7" ht="27.75" customHeight="1" thickBot="1" x14ac:dyDescent="0.3">
      <c r="A57" s="13">
        <v>39</v>
      </c>
      <c r="B57" s="15">
        <v>155417857</v>
      </c>
      <c r="C57" s="17" t="s">
        <v>94</v>
      </c>
      <c r="D57" s="15" t="s">
        <v>104</v>
      </c>
      <c r="E57" s="15" t="s">
        <v>98</v>
      </c>
      <c r="F57" s="18"/>
      <c r="G57" s="15" t="s">
        <v>77</v>
      </c>
    </row>
    <row r="58" spans="1:7" ht="27.75" customHeight="1" thickBot="1" x14ac:dyDescent="0.3">
      <c r="A58" s="13">
        <v>40</v>
      </c>
      <c r="B58" s="15">
        <v>155418825</v>
      </c>
      <c r="C58" s="17" t="s">
        <v>94</v>
      </c>
      <c r="D58" s="15" t="s">
        <v>105</v>
      </c>
      <c r="E58" s="15" t="s">
        <v>98</v>
      </c>
      <c r="F58" s="18"/>
      <c r="G58" s="15" t="s">
        <v>77</v>
      </c>
    </row>
    <row r="59" spans="1:7" ht="27.75" customHeight="1" thickBot="1" x14ac:dyDescent="0.3">
      <c r="A59" s="36">
        <v>41</v>
      </c>
      <c r="B59" s="36">
        <v>155417055</v>
      </c>
      <c r="C59" s="33" t="s">
        <v>94</v>
      </c>
      <c r="D59" s="36" t="s">
        <v>106</v>
      </c>
      <c r="E59" s="15" t="s">
        <v>98</v>
      </c>
      <c r="F59" s="18"/>
      <c r="G59" s="15" t="s">
        <v>77</v>
      </c>
    </row>
    <row r="60" spans="1:7" ht="27.75" customHeight="1" thickBot="1" x14ac:dyDescent="0.3">
      <c r="A60" s="38"/>
      <c r="B60" s="38"/>
      <c r="C60" s="35"/>
      <c r="D60" s="38"/>
      <c r="E60" s="15" t="s">
        <v>107</v>
      </c>
      <c r="F60" s="18"/>
      <c r="G60" s="15" t="s">
        <v>68</v>
      </c>
    </row>
    <row r="61" spans="1:7" ht="27.75" customHeight="1" thickBot="1" x14ac:dyDescent="0.3">
      <c r="A61" s="13">
        <v>42</v>
      </c>
      <c r="B61" s="15">
        <v>155416884</v>
      </c>
      <c r="C61" s="17" t="s">
        <v>94</v>
      </c>
      <c r="D61" s="15" t="s">
        <v>108</v>
      </c>
      <c r="E61" s="15" t="s">
        <v>109</v>
      </c>
      <c r="F61" s="18"/>
      <c r="G61" s="15" t="s">
        <v>68</v>
      </c>
    </row>
    <row r="62" spans="1:7" ht="27.75" customHeight="1" thickBot="1" x14ac:dyDescent="0.3">
      <c r="A62" s="36">
        <v>43</v>
      </c>
      <c r="B62" s="36">
        <v>155416039</v>
      </c>
      <c r="C62" s="33" t="s">
        <v>94</v>
      </c>
      <c r="D62" s="36" t="s">
        <v>110</v>
      </c>
      <c r="E62" s="15" t="s">
        <v>111</v>
      </c>
      <c r="F62" s="18"/>
      <c r="G62" s="36" t="s">
        <v>68</v>
      </c>
    </row>
    <row r="63" spans="1:7" ht="27.75" customHeight="1" thickBot="1" x14ac:dyDescent="0.3">
      <c r="A63" s="38"/>
      <c r="B63" s="38"/>
      <c r="C63" s="35"/>
      <c r="D63" s="38"/>
      <c r="E63" s="15" t="s">
        <v>112</v>
      </c>
      <c r="F63" s="18"/>
      <c r="G63" s="38"/>
    </row>
    <row r="64" spans="1:7" ht="27.75" customHeight="1" thickBot="1" x14ac:dyDescent="0.3">
      <c r="A64" s="13">
        <v>44</v>
      </c>
      <c r="B64" s="15">
        <v>155417017</v>
      </c>
      <c r="C64" s="17" t="s">
        <v>94</v>
      </c>
      <c r="D64" s="15" t="s">
        <v>113</v>
      </c>
      <c r="E64" s="15" t="s">
        <v>114</v>
      </c>
      <c r="F64" s="18"/>
      <c r="G64" s="15" t="s">
        <v>115</v>
      </c>
    </row>
    <row r="65" spans="1:7" ht="27.75" customHeight="1" thickBot="1" x14ac:dyDescent="0.3">
      <c r="A65" s="13">
        <v>45</v>
      </c>
      <c r="B65" s="15">
        <v>155417058</v>
      </c>
      <c r="C65" s="17" t="s">
        <v>94</v>
      </c>
      <c r="D65" s="15" t="s">
        <v>116</v>
      </c>
      <c r="E65" s="15" t="s">
        <v>114</v>
      </c>
      <c r="F65" s="18"/>
      <c r="G65" s="15" t="s">
        <v>115</v>
      </c>
    </row>
    <row r="66" spans="1:7" ht="27.75" customHeight="1" thickBot="1" x14ac:dyDescent="0.3">
      <c r="A66" s="13">
        <v>46</v>
      </c>
      <c r="B66" s="15">
        <v>155416884</v>
      </c>
      <c r="C66" s="17" t="s">
        <v>94</v>
      </c>
      <c r="D66" s="15" t="s">
        <v>108</v>
      </c>
      <c r="E66" s="15" t="s">
        <v>117</v>
      </c>
      <c r="F66" s="18"/>
      <c r="G66" s="15" t="s">
        <v>68</v>
      </c>
    </row>
    <row r="67" spans="1:7" ht="27.75" customHeight="1" thickBot="1" x14ac:dyDescent="0.3">
      <c r="A67" s="13">
        <v>47</v>
      </c>
      <c r="B67" s="15">
        <v>155413046</v>
      </c>
      <c r="C67" s="17" t="s">
        <v>94</v>
      </c>
      <c r="D67" s="15" t="s">
        <v>118</v>
      </c>
      <c r="E67" s="15" t="s">
        <v>119</v>
      </c>
      <c r="F67" s="18"/>
      <c r="G67" s="15" t="s">
        <v>120</v>
      </c>
    </row>
    <row r="68" spans="1:7" ht="27.75" customHeight="1" thickBot="1" x14ac:dyDescent="0.3">
      <c r="A68" s="13">
        <v>48</v>
      </c>
      <c r="B68" s="15">
        <v>155417071</v>
      </c>
      <c r="C68" s="17" t="s">
        <v>94</v>
      </c>
      <c r="D68" s="15" t="s">
        <v>121</v>
      </c>
      <c r="E68" s="15" t="s">
        <v>107</v>
      </c>
      <c r="F68" s="18"/>
      <c r="G68" s="15" t="s">
        <v>68</v>
      </c>
    </row>
    <row r="69" spans="1:7" ht="27.75" customHeight="1" thickBot="1" x14ac:dyDescent="0.3">
      <c r="A69" s="36">
        <v>49</v>
      </c>
      <c r="B69" s="36">
        <v>155117014</v>
      </c>
      <c r="C69" s="33" t="s">
        <v>122</v>
      </c>
      <c r="D69" s="36" t="s">
        <v>123</v>
      </c>
      <c r="E69" s="15" t="s">
        <v>124</v>
      </c>
      <c r="F69" s="18"/>
      <c r="G69" s="19"/>
    </row>
    <row r="70" spans="1:7" ht="27.75" customHeight="1" thickBot="1" x14ac:dyDescent="0.3">
      <c r="A70" s="37"/>
      <c r="B70" s="37"/>
      <c r="C70" s="34"/>
      <c r="D70" s="37"/>
      <c r="E70" s="15" t="s">
        <v>125</v>
      </c>
      <c r="F70" s="18"/>
      <c r="G70" s="41" t="s">
        <v>126</v>
      </c>
    </row>
    <row r="71" spans="1:7" ht="27.75" customHeight="1" thickBot="1" x14ac:dyDescent="0.3">
      <c r="A71" s="37"/>
      <c r="B71" s="37"/>
      <c r="C71" s="34"/>
      <c r="D71" s="37"/>
      <c r="E71" s="15" t="s">
        <v>127</v>
      </c>
      <c r="F71" s="18"/>
      <c r="G71" s="41"/>
    </row>
    <row r="72" spans="1:7" ht="27.75" customHeight="1" thickBot="1" x14ac:dyDescent="0.3">
      <c r="A72" s="37"/>
      <c r="B72" s="37"/>
      <c r="C72" s="34"/>
      <c r="D72" s="37"/>
      <c r="E72" s="22" t="s">
        <v>128</v>
      </c>
      <c r="F72" s="23"/>
      <c r="G72" s="41"/>
    </row>
    <row r="73" spans="1:7" ht="27.75" customHeight="1" thickBot="1" x14ac:dyDescent="0.3">
      <c r="A73" s="37"/>
      <c r="B73" s="37"/>
      <c r="C73" s="34"/>
      <c r="D73" s="37"/>
      <c r="E73" s="15" t="s">
        <v>129</v>
      </c>
      <c r="F73" s="18"/>
      <c r="G73" s="41"/>
    </row>
    <row r="74" spans="1:7" ht="27.75" customHeight="1" thickBot="1" x14ac:dyDescent="0.3">
      <c r="A74" s="37"/>
      <c r="B74" s="37"/>
      <c r="C74" s="34"/>
      <c r="D74" s="37"/>
      <c r="E74" s="15" t="s">
        <v>130</v>
      </c>
      <c r="F74" s="18"/>
      <c r="G74" s="41"/>
    </row>
    <row r="75" spans="1:7" ht="27.75" customHeight="1" thickBot="1" x14ac:dyDescent="0.3">
      <c r="A75" s="37"/>
      <c r="B75" s="37"/>
      <c r="C75" s="34"/>
      <c r="D75" s="37"/>
      <c r="E75" s="15" t="s">
        <v>131</v>
      </c>
      <c r="F75" s="18"/>
      <c r="G75" s="41"/>
    </row>
    <row r="76" spans="1:7" ht="27.75" customHeight="1" thickBot="1" x14ac:dyDescent="0.3">
      <c r="A76" s="37"/>
      <c r="B76" s="37"/>
      <c r="C76" s="34"/>
      <c r="D76" s="37"/>
      <c r="E76" s="15" t="s">
        <v>132</v>
      </c>
      <c r="F76" s="18"/>
      <c r="G76" s="41"/>
    </row>
    <row r="77" spans="1:7" ht="27.75" customHeight="1" thickBot="1" x14ac:dyDescent="0.3">
      <c r="A77" s="38"/>
      <c r="B77" s="38"/>
      <c r="C77" s="35"/>
      <c r="D77" s="38"/>
      <c r="E77" s="15" t="s">
        <v>133</v>
      </c>
      <c r="F77" s="18"/>
      <c r="G77" s="32"/>
    </row>
    <row r="78" spans="1:7" ht="27.75" customHeight="1" thickBot="1" x14ac:dyDescent="0.3">
      <c r="A78" s="24">
        <v>50</v>
      </c>
      <c r="B78" s="15">
        <v>155118825</v>
      </c>
      <c r="C78" s="17" t="s">
        <v>122</v>
      </c>
      <c r="D78" s="15" t="s">
        <v>134</v>
      </c>
      <c r="E78" s="19" t="s">
        <v>135</v>
      </c>
      <c r="F78" s="23"/>
      <c r="G78" s="22" t="s">
        <v>126</v>
      </c>
    </row>
    <row r="79" spans="1:7" ht="27.75" customHeight="1" x14ac:dyDescent="0.25">
      <c r="A79" s="36">
        <v>51</v>
      </c>
      <c r="B79" s="36">
        <v>155117066</v>
      </c>
      <c r="C79" s="33" t="s">
        <v>122</v>
      </c>
      <c r="D79" s="36" t="s">
        <v>136</v>
      </c>
      <c r="E79" s="36" t="s">
        <v>135</v>
      </c>
      <c r="F79" s="39"/>
      <c r="G79" s="21" t="s">
        <v>70</v>
      </c>
    </row>
    <row r="80" spans="1:7" ht="27.75" customHeight="1" thickBot="1" x14ac:dyDescent="0.3">
      <c r="A80" s="38"/>
      <c r="B80" s="38"/>
      <c r="C80" s="35"/>
      <c r="D80" s="38"/>
      <c r="E80" s="38"/>
      <c r="F80" s="40"/>
      <c r="G80" s="22" t="s">
        <v>137</v>
      </c>
    </row>
    <row r="81" spans="1:7" ht="27.75" customHeight="1" x14ac:dyDescent="0.25">
      <c r="A81" s="33">
        <v>52</v>
      </c>
      <c r="B81" s="36">
        <v>155118824</v>
      </c>
      <c r="C81" s="33" t="s">
        <v>122</v>
      </c>
      <c r="D81" s="36" t="s">
        <v>138</v>
      </c>
      <c r="E81" s="36" t="s">
        <v>135</v>
      </c>
      <c r="F81" s="39"/>
      <c r="G81" s="21" t="s">
        <v>70</v>
      </c>
    </row>
    <row r="82" spans="1:7" ht="27.75" customHeight="1" thickBot="1" x14ac:dyDescent="0.3">
      <c r="A82" s="35"/>
      <c r="B82" s="38"/>
      <c r="C82" s="35"/>
      <c r="D82" s="38"/>
      <c r="E82" s="38"/>
      <c r="F82" s="40"/>
      <c r="G82" s="22" t="s">
        <v>137</v>
      </c>
    </row>
    <row r="83" spans="1:7" ht="27.75" customHeight="1" x14ac:dyDescent="0.25">
      <c r="A83" s="33">
        <v>53</v>
      </c>
      <c r="B83" s="36">
        <v>155118828</v>
      </c>
      <c r="C83" s="33" t="s">
        <v>122</v>
      </c>
      <c r="D83" s="36" t="s">
        <v>139</v>
      </c>
      <c r="E83" s="36" t="s">
        <v>135</v>
      </c>
      <c r="F83" s="39"/>
      <c r="G83" s="21" t="s">
        <v>70</v>
      </c>
    </row>
    <row r="84" spans="1:7" ht="27.75" customHeight="1" thickBot="1" x14ac:dyDescent="0.3">
      <c r="A84" s="35"/>
      <c r="B84" s="38"/>
      <c r="C84" s="35"/>
      <c r="D84" s="38"/>
      <c r="E84" s="38"/>
      <c r="F84" s="40"/>
      <c r="G84" s="22" t="s">
        <v>137</v>
      </c>
    </row>
    <row r="85" spans="1:7" ht="27.75" customHeight="1" thickBot="1" x14ac:dyDescent="0.3">
      <c r="A85" s="24">
        <v>54</v>
      </c>
      <c r="B85" s="15">
        <v>155117042</v>
      </c>
      <c r="C85" s="17" t="s">
        <v>122</v>
      </c>
      <c r="D85" s="15" t="s">
        <v>140</v>
      </c>
      <c r="E85" s="15" t="s">
        <v>130</v>
      </c>
      <c r="F85" s="23"/>
      <c r="G85" s="22" t="s">
        <v>126</v>
      </c>
    </row>
    <row r="86" spans="1:7" ht="27.75" customHeight="1" thickBot="1" x14ac:dyDescent="0.3">
      <c r="A86" s="33">
        <v>55</v>
      </c>
      <c r="B86" s="36">
        <v>155117053</v>
      </c>
      <c r="C86" s="33" t="s">
        <v>122</v>
      </c>
      <c r="D86" s="36" t="s">
        <v>141</v>
      </c>
      <c r="E86" s="15" t="s">
        <v>131</v>
      </c>
      <c r="F86" s="23"/>
      <c r="G86" s="31" t="s">
        <v>126</v>
      </c>
    </row>
    <row r="87" spans="1:7" ht="27.75" customHeight="1" thickBot="1" x14ac:dyDescent="0.3">
      <c r="A87" s="35"/>
      <c r="B87" s="38"/>
      <c r="C87" s="35"/>
      <c r="D87" s="38"/>
      <c r="E87" s="15" t="s">
        <v>142</v>
      </c>
      <c r="F87" s="18"/>
      <c r="G87" s="32"/>
    </row>
    <row r="88" spans="1:7" ht="27.75" customHeight="1" thickBot="1" x14ac:dyDescent="0.3">
      <c r="A88" s="24">
        <v>56</v>
      </c>
      <c r="B88" s="15">
        <v>155117036</v>
      </c>
      <c r="C88" s="17" t="s">
        <v>122</v>
      </c>
      <c r="D88" s="15" t="s">
        <v>143</v>
      </c>
      <c r="E88" s="15" t="s">
        <v>129</v>
      </c>
      <c r="F88" s="23"/>
      <c r="G88" s="22" t="s">
        <v>126</v>
      </c>
    </row>
    <row r="89" spans="1:7" ht="27.75" customHeight="1" thickBot="1" x14ac:dyDescent="0.3">
      <c r="A89" s="33">
        <v>57</v>
      </c>
      <c r="B89" s="36">
        <v>155116061</v>
      </c>
      <c r="C89" s="33" t="s">
        <v>122</v>
      </c>
      <c r="D89" s="36" t="s">
        <v>144</v>
      </c>
      <c r="E89" s="15" t="s">
        <v>145</v>
      </c>
      <c r="F89" s="23"/>
      <c r="G89" s="22" t="s">
        <v>126</v>
      </c>
    </row>
    <row r="90" spans="1:7" ht="27.75" customHeight="1" thickBot="1" x14ac:dyDescent="0.3">
      <c r="A90" s="34"/>
      <c r="B90" s="37"/>
      <c r="C90" s="34"/>
      <c r="D90" s="37"/>
      <c r="E90" s="15" t="s">
        <v>146</v>
      </c>
      <c r="F90" s="18"/>
      <c r="G90" s="15"/>
    </row>
    <row r="91" spans="1:7" ht="27.75" customHeight="1" thickBot="1" x14ac:dyDescent="0.3">
      <c r="A91" s="34"/>
      <c r="B91" s="37"/>
      <c r="C91" s="34"/>
      <c r="D91" s="37"/>
      <c r="E91" s="15" t="s">
        <v>135</v>
      </c>
      <c r="F91" s="18"/>
      <c r="G91" s="15"/>
    </row>
    <row r="92" spans="1:7" ht="27.75" customHeight="1" thickBot="1" x14ac:dyDescent="0.3">
      <c r="A92" s="34"/>
      <c r="B92" s="37"/>
      <c r="C92" s="34"/>
      <c r="D92" s="37"/>
      <c r="E92" s="15" t="s">
        <v>129</v>
      </c>
      <c r="F92" s="18"/>
      <c r="G92" s="15"/>
    </row>
    <row r="93" spans="1:7" ht="27.75" customHeight="1" thickBot="1" x14ac:dyDescent="0.3">
      <c r="A93" s="34"/>
      <c r="B93" s="37"/>
      <c r="C93" s="34"/>
      <c r="D93" s="37"/>
      <c r="E93" s="15" t="s">
        <v>147</v>
      </c>
      <c r="F93" s="18"/>
      <c r="G93" s="15"/>
    </row>
    <row r="94" spans="1:7" ht="27.75" customHeight="1" thickBot="1" x14ac:dyDescent="0.3">
      <c r="A94" s="35"/>
      <c r="B94" s="38"/>
      <c r="C94" s="35"/>
      <c r="D94" s="38"/>
      <c r="E94" s="15" t="s">
        <v>148</v>
      </c>
      <c r="F94" s="18"/>
      <c r="G94" s="15"/>
    </row>
    <row r="95" spans="1:7" ht="27.75" customHeight="1" thickBot="1" x14ac:dyDescent="0.3">
      <c r="A95" s="24">
        <v>58</v>
      </c>
      <c r="B95" s="15">
        <v>155118080</v>
      </c>
      <c r="C95" s="17" t="s">
        <v>122</v>
      </c>
      <c r="D95" s="15" t="s">
        <v>149</v>
      </c>
      <c r="E95" s="15" t="s">
        <v>150</v>
      </c>
      <c r="F95" s="23"/>
      <c r="G95" s="22" t="s">
        <v>126</v>
      </c>
    </row>
    <row r="96" spans="1:7" ht="27.75" customHeight="1" thickBot="1" x14ac:dyDescent="0.3">
      <c r="A96" s="24">
        <v>59</v>
      </c>
      <c r="B96" s="15">
        <v>155116027</v>
      </c>
      <c r="C96" s="17" t="s">
        <v>122</v>
      </c>
      <c r="D96" s="15" t="s">
        <v>151</v>
      </c>
      <c r="E96" s="15" t="s">
        <v>152</v>
      </c>
      <c r="F96" s="23"/>
      <c r="G96" s="22" t="s">
        <v>19</v>
      </c>
    </row>
  </sheetData>
  <autoFilter ref="A2:G2"/>
  <mergeCells count="98">
    <mergeCell ref="A1:G1"/>
    <mergeCell ref="A4:A5"/>
    <mergeCell ref="B4:B5"/>
    <mergeCell ref="C4:C5"/>
    <mergeCell ref="D4:D5"/>
    <mergeCell ref="E4:E5"/>
    <mergeCell ref="F4:F5"/>
    <mergeCell ref="A6:A7"/>
    <mergeCell ref="B6:B7"/>
    <mergeCell ref="C6:C7"/>
    <mergeCell ref="D6:D7"/>
    <mergeCell ref="A9:A10"/>
    <mergeCell ref="B9:B10"/>
    <mergeCell ref="C9:C10"/>
    <mergeCell ref="D9:D10"/>
    <mergeCell ref="F9:F10"/>
    <mergeCell ref="G9:G10"/>
    <mergeCell ref="A11:A12"/>
    <mergeCell ref="B11:B12"/>
    <mergeCell ref="C11:C12"/>
    <mergeCell ref="D11:D12"/>
    <mergeCell ref="F11:F12"/>
    <mergeCell ref="G11:G12"/>
    <mergeCell ref="A15:A17"/>
    <mergeCell ref="B15:B17"/>
    <mergeCell ref="C15:C17"/>
    <mergeCell ref="D15:D17"/>
    <mergeCell ref="A19:A20"/>
    <mergeCell ref="B19:B20"/>
    <mergeCell ref="C19:C20"/>
    <mergeCell ref="D19:D20"/>
    <mergeCell ref="G19:G20"/>
    <mergeCell ref="A22:A27"/>
    <mergeCell ref="B22:B27"/>
    <mergeCell ref="C22:C27"/>
    <mergeCell ref="D22:D27"/>
    <mergeCell ref="G22:G27"/>
    <mergeCell ref="A35:A36"/>
    <mergeCell ref="B35:B36"/>
    <mergeCell ref="C35:C36"/>
    <mergeCell ref="D35:D36"/>
    <mergeCell ref="G35:G36"/>
    <mergeCell ref="A32:A33"/>
    <mergeCell ref="B32:B33"/>
    <mergeCell ref="C32:C33"/>
    <mergeCell ref="D32:D33"/>
    <mergeCell ref="G32:G33"/>
    <mergeCell ref="A49:A50"/>
    <mergeCell ref="B49:B50"/>
    <mergeCell ref="C49:C50"/>
    <mergeCell ref="D49:D50"/>
    <mergeCell ref="G49:G50"/>
    <mergeCell ref="A45:A46"/>
    <mergeCell ref="B45:B46"/>
    <mergeCell ref="C45:C46"/>
    <mergeCell ref="D45:D46"/>
    <mergeCell ref="G45:G46"/>
    <mergeCell ref="A59:A60"/>
    <mergeCell ref="B59:B60"/>
    <mergeCell ref="C59:C60"/>
    <mergeCell ref="D59:D60"/>
    <mergeCell ref="A62:A63"/>
    <mergeCell ref="B62:B63"/>
    <mergeCell ref="C62:C63"/>
    <mergeCell ref="D62:D63"/>
    <mergeCell ref="F79:F80"/>
    <mergeCell ref="G62:G63"/>
    <mergeCell ref="A69:A77"/>
    <mergeCell ref="B69:B77"/>
    <mergeCell ref="C69:C77"/>
    <mergeCell ref="D69:D77"/>
    <mergeCell ref="G70:G77"/>
    <mergeCell ref="A79:A80"/>
    <mergeCell ref="B79:B80"/>
    <mergeCell ref="C79:C80"/>
    <mergeCell ref="D79:D80"/>
    <mergeCell ref="E79:E80"/>
    <mergeCell ref="E83:E84"/>
    <mergeCell ref="F83:F84"/>
    <mergeCell ref="A81:A82"/>
    <mergeCell ref="B81:B82"/>
    <mergeCell ref="C81:C82"/>
    <mergeCell ref="D81:D82"/>
    <mergeCell ref="E81:E82"/>
    <mergeCell ref="F81:F82"/>
    <mergeCell ref="A83:A84"/>
    <mergeCell ref="B83:B84"/>
    <mergeCell ref="C83:C84"/>
    <mergeCell ref="D83:D84"/>
    <mergeCell ref="A86:A87"/>
    <mergeCell ref="B86:B87"/>
    <mergeCell ref="C86:C87"/>
    <mergeCell ref="D86:D87"/>
    <mergeCell ref="G86:G87"/>
    <mergeCell ref="A89:A94"/>
    <mergeCell ref="B89:B94"/>
    <mergeCell ref="C89:C94"/>
    <mergeCell ref="D89:D94"/>
  </mergeCells>
  <conditionalFormatting sqref="B1:B1048576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Sayfa1</vt:lpstr>
      <vt:lpstr>Sayfa2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Uygar_Alptekin</dc:creator>
  <cp:lastModifiedBy>User</cp:lastModifiedBy>
  <cp:lastPrinted>2016-12-08T09:09:16Z</cp:lastPrinted>
  <dcterms:created xsi:type="dcterms:W3CDTF">2016-11-08T07:35:46Z</dcterms:created>
  <dcterms:modified xsi:type="dcterms:W3CDTF">2019-12-02T09:21:51Z</dcterms:modified>
</cp:coreProperties>
</file>